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<sst xmlns="http://schemas.openxmlformats.org/spreadsheetml/2006/main" count="33" uniqueCount="30">
  <si>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</si>
  <si>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</si>
  <si>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</si>
  <si>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</si>
  <si>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</si>
  <si>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</si>
  <si>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</si>
  <si>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</si>
  <si>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</si>
  <si>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</si>
  <si>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</si>
  <si>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</si>
  <si>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</si>
  <si>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</si>
  <si>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</si>
  <si>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</si>
  <si>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 TĂNG CẨM HUÊ</t>
  </si>
  <si>
    <t>KỸ THUẬT CẢM BIẾN</t>
  </si>
  <si>
    <t>16CĐ-CĐT</t>
  </si>
  <si>
    <t>KỸ THUẬT ĐIỆN TỬ</t>
  </si>
  <si>
    <t>KỸ THUẬT ĐO LƯỜNG VÀ CẢM BIẾN</t>
  </si>
  <si>
    <t>ĐIỆN TỬ CÔNG SUẤT</t>
  </si>
  <si>
    <t>17C1-ĐTC1</t>
  </si>
  <si>
    <t>17C1-ĐCN4</t>
  </si>
  <si>
    <t>17C1-ĐĐT3</t>
  </si>
  <si>
    <t>17C1-ĐĐT1</t>
  </si>
  <si>
    <t>17C1-BCN1</t>
  </si>
  <si>
    <t>THỰC TẬP VẼ ĐIỆN-ĐIỆN TỬ</t>
  </si>
  <si>
    <t>Thành phố Hồ Chí Minh, ngày 03 tháng 05 năm 2019</t>
  </si>
  <si>
    <t>TĂNG CẨM HUÊ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</si>
</sst>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3" zoomScale="115" zoomScaleNormal="115" workbookViewId="0">
      <selection activeCell="F32" sqref="F32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16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18</v>
      </c>
      <c r="D10" s="62">
        <v>13</v>
      </c>
      <c r="E10" s="62">
        <v>13</v>
      </c>
      <c r="F10" s="63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26</v>
      </c>
      <c r="D11" s="60">
        <v>28</v>
      </c>
      <c r="E11" s="60">
        <v>24</v>
      </c>
      <c r="F11" s="63">
        <f t="shared" ref="F11:F25" si="0">IF(D11=0,"",E11/D11)</f>
        <v>0.8571428571428571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20</v>
      </c>
      <c r="C12" s="42" t="s">
        <v>26</v>
      </c>
      <c r="D12" s="61">
        <v>29</v>
      </c>
      <c r="E12" s="61">
        <v>20</v>
      </c>
      <c r="F12" s="63">
        <f t="shared" si="0"/>
        <v>0.68965517241379315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21</v>
      </c>
      <c r="C13" s="42" t="s">
        <v>25</v>
      </c>
      <c r="D13" s="41">
        <v>40</v>
      </c>
      <c r="E13" s="41">
        <v>36</v>
      </c>
      <c r="F13" s="63">
        <f t="shared" si="0"/>
        <v>0.9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21</v>
      </c>
      <c r="C14" s="42" t="s">
        <v>24</v>
      </c>
      <c r="D14" s="41">
        <v>33</v>
      </c>
      <c r="E14" s="41">
        <v>25</v>
      </c>
      <c r="F14" s="63">
        <f t="shared" si="0"/>
        <v>0.75757575757575757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21</v>
      </c>
      <c r="C15" s="42" t="s">
        <v>23</v>
      </c>
      <c r="D15" s="41">
        <v>42</v>
      </c>
      <c r="E15" s="41">
        <v>35</v>
      </c>
      <c r="F15" s="63">
        <f t="shared" si="0"/>
        <v>0.83333333333333337</v>
      </c>
      <c r="G15" s="41"/>
      <c r="H15" s="12"/>
      <c r="I15" s="23"/>
      <c r="J15" s="24"/>
    </row>
    <row r="16" spans="1:13" s="11" customFormat="1" ht="31.5" x14ac:dyDescent="0.25">
      <c r="A16" s="42">
        <v>7</v>
      </c>
      <c r="B16" s="42" t="s">
        <v>27</v>
      </c>
      <c r="C16" s="42" t="s">
        <v>22</v>
      </c>
      <c r="D16" s="41">
        <v>23</v>
      </c>
      <c r="E16" s="41">
        <v>23</v>
      </c>
      <c r="F16" s="63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208</v>
      </c>
      <c r="E25" s="59">
        <f>SUM(E10:E24)</f>
        <v>176</v>
      </c>
      <c r="F25" s="64">
        <f t="shared" si="0"/>
        <v>0.84615384615384615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28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 t="s">
        <v>29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2019-05-03T04:10:48Z</dcterms:modified>
</cp:coreProperties>
</file>